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<sst xmlns="http://schemas.openxmlformats.org/spreadsheetml/2006/main" count="39" uniqueCount="37">
  <si>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Nome</t>
  </si>
  <si>
    <t>CV</t>
  </si>
  <si>
    <t>HE</t>
  </si>
  <si>
    <t>CV cor</t>
  </si>
  <si>
    <t>HE cor</t>
  </si>
  <si>
    <t>Proposta</t>
  </si>
  <si>
    <t>P mar</t>
  </si>
  <si>
    <t>P vanj</t>
  </si>
  <si>
    <t>P ad hoc</t>
  </si>
  <si>
    <t>Total</t>
  </si>
  <si>
    <t>Classif</t>
  </si>
  <si>
    <t>P gor</t>
  </si>
  <si>
    <t>Proposta cor</t>
  </si>
  <si>
    <t>UNIVERSIDADE FEDERAL DO RIO GRANDE DO NORTE</t>
  </si>
  <si>
    <t>DEPARTAMENTO DE ENGENHARIA QUÍMICA</t>
  </si>
  <si>
    <t>PROGRAMA DE PÓS-GRADUAÇÃO EM ENGENHARIA QUÍMICA</t>
  </si>
  <si>
    <t>Camila</t>
  </si>
  <si>
    <t>Orientador</t>
  </si>
  <si>
    <t xml:space="preserve">Os alunos com vínculo empregatício não receberão bolsa, salvo os casos previstos </t>
  </si>
  <si>
    <t>André Luis Lopes Moriyama</t>
  </si>
  <si>
    <t>Luziany Adyja da Costa Freire</t>
  </si>
  <si>
    <t>Dival de Brito Guerra Neto</t>
  </si>
  <si>
    <t>Maxwell Ferreira Lobato</t>
  </si>
  <si>
    <t>Christiane Maria Cristina Nóbrega Bakker</t>
  </si>
  <si>
    <t>Patrícia Cristina de Araújo Puglia de Carvalho</t>
  </si>
  <si>
    <t>Carlson</t>
  </si>
  <si>
    <t>Osvaldo</t>
  </si>
  <si>
    <t>Gorete</t>
  </si>
  <si>
    <t>Natal, 11/07/2011</t>
  </si>
  <si>
    <t>Gorete Ribeiro de Macedo e Eduardo Lins de Barros Neto</t>
  </si>
  <si>
    <t>Examinadores: Márcia Maria Lima Duarte, Camila Gambini Pereira,</t>
  </si>
  <si>
    <t>Os alunos aprovados e não classificados poderão se matricular como aluno especial</t>
  </si>
  <si>
    <t>Seleção dos candidatos para o Doutorado no PPGEQ/2011.2</t>
  </si>
  <si>
    <t>H.E. corrigido área = 100% Engenharia Química; 80% áreas afins (Engenharias e Ciências exatas) ; 70% Tecnólogos, licenciaturas e outras áreas</t>
  </si>
  <si>
    <t>Média Final = (0.2 x Média do histórico escolar (HE Cor) + (0.4 x Curriculum vitae (CV cor) + 0.4 x projeto (Proposta cor))</t>
  </si>
  <si>
    <t>Os candidatos acima relacionados estão aprovados e classificados conforme estabelecido no Edital</t>
  </si>
  <si>
    <t>Os classificados serão regularmente matriculados de acordo com a disponibilidade das bolsas (4)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</si>
</sst>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;[Red]0.00"/>
  </numFmts>
  <fonts count="25">
    <font>
      <sz val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17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74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175" fontId="22" fillId="0" borderId="0" xfId="0" applyNumberFormat="1" applyFont="1" applyAlignment="1">
      <alignment horizontal="center"/>
    </xf>
    <xf numFmtId="175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5" fontId="22" fillId="0" borderId="10" xfId="0" applyNumberFormat="1" applyFont="1" applyBorder="1" applyAlignment="1">
      <alignment horizontal="center"/>
    </xf>
    <xf numFmtId="175" fontId="2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4.28125" style="0" customWidth="1"/>
    <col min="2" max="2" width="39.28125" style="0" customWidth="1"/>
    <col min="3" max="3" width="10.140625" style="0" hidden="1" customWidth="1"/>
    <col min="4" max="4" width="10.421875" style="0" customWidth="1"/>
    <col min="5" max="5" width="0" style="0" hidden="1" customWidth="1"/>
    <col min="6" max="6" width="10.140625" style="0" customWidth="1"/>
    <col min="7" max="7" width="4.7109375" style="0" hidden="1" customWidth="1"/>
    <col min="8" max="8" width="6.421875" style="0" hidden="1" customWidth="1"/>
    <col min="9" max="9" width="7.140625" style="0" hidden="1" customWidth="1"/>
    <col min="10" max="10" width="6.140625" style="0" hidden="1" customWidth="1"/>
    <col min="11" max="11" width="6.8515625" style="0" hidden="1" customWidth="1"/>
    <col min="12" max="12" width="6.57421875" style="0" hidden="1" customWidth="1"/>
    <col min="13" max="13" width="16.57421875" style="12" customWidth="1"/>
    <col min="14" max="14" width="9.00390625" style="0" customWidth="1"/>
    <col min="15" max="15" width="12.8515625" style="0" bestFit="1" customWidth="1"/>
  </cols>
  <sheetData>
    <row r="1" ht="12.75">
      <c r="B1" t="s">
        <v>13</v>
      </c>
    </row>
    <row r="2" ht="12.75">
      <c r="B2" t="s">
        <v>14</v>
      </c>
    </row>
    <row r="3" ht="12.75">
      <c r="B3" t="s">
        <v>15</v>
      </c>
    </row>
    <row r="5" ht="18">
      <c r="B5" s="13" t="s">
        <v>32</v>
      </c>
    </row>
    <row r="7" spans="1:15" ht="15.75">
      <c r="A7" s="25" t="s">
        <v>10</v>
      </c>
      <c r="B7" s="26" t="s">
        <v>0</v>
      </c>
      <c r="C7" s="27" t="s">
        <v>1</v>
      </c>
      <c r="D7" s="26" t="s">
        <v>3</v>
      </c>
      <c r="E7" s="27" t="s">
        <v>2</v>
      </c>
      <c r="F7" s="26" t="s">
        <v>4</v>
      </c>
      <c r="G7" s="26"/>
      <c r="H7" s="26" t="s">
        <v>6</v>
      </c>
      <c r="I7" s="25" t="s">
        <v>11</v>
      </c>
      <c r="J7" s="26" t="s">
        <v>7</v>
      </c>
      <c r="K7" s="26" t="s">
        <v>8</v>
      </c>
      <c r="L7" s="25" t="s">
        <v>5</v>
      </c>
      <c r="M7" s="26" t="s">
        <v>12</v>
      </c>
      <c r="N7" s="25" t="s">
        <v>9</v>
      </c>
      <c r="O7" s="25" t="s">
        <v>17</v>
      </c>
    </row>
    <row r="8" spans="1:20" ht="12.75">
      <c r="A8" s="27">
        <v>1</v>
      </c>
      <c r="B8" s="28" t="s">
        <v>19</v>
      </c>
      <c r="C8" s="29"/>
      <c r="D8" s="30">
        <v>10</v>
      </c>
      <c r="E8" s="29"/>
      <c r="F8" s="29">
        <v>10</v>
      </c>
      <c r="G8" s="31"/>
      <c r="H8" s="29"/>
      <c r="I8" s="29"/>
      <c r="J8" s="29"/>
      <c r="K8" s="29"/>
      <c r="L8" s="29"/>
      <c r="M8" s="29">
        <v>10</v>
      </c>
      <c r="N8" s="29">
        <f>0.4*D8+0.2*F8+0.4*M8</f>
        <v>10</v>
      </c>
      <c r="O8" s="27" t="s">
        <v>25</v>
      </c>
      <c r="Q8" s="21"/>
      <c r="T8" s="22"/>
    </row>
    <row r="9" spans="1:20" ht="12.75">
      <c r="A9" s="27">
        <v>2</v>
      </c>
      <c r="B9" s="28" t="s">
        <v>20</v>
      </c>
      <c r="C9" s="29"/>
      <c r="D9" s="30">
        <v>7.056451612903226</v>
      </c>
      <c r="E9" s="29"/>
      <c r="F9" s="29">
        <v>9.88888888888889</v>
      </c>
      <c r="G9" s="31"/>
      <c r="H9" s="29"/>
      <c r="I9" s="29"/>
      <c r="J9" s="29"/>
      <c r="K9" s="29"/>
      <c r="L9" s="29"/>
      <c r="M9" s="29">
        <v>10</v>
      </c>
      <c r="N9" s="29">
        <f>0.4*D9+0.2*F9+0.4*M9</f>
        <v>8.800358422939068</v>
      </c>
      <c r="O9" s="27" t="s">
        <v>16</v>
      </c>
      <c r="Q9" s="2"/>
      <c r="T9" s="22"/>
    </row>
    <row r="10" spans="1:20" ht="12.75">
      <c r="A10" s="27">
        <v>3</v>
      </c>
      <c r="B10" s="28" t="s">
        <v>21</v>
      </c>
      <c r="C10" s="29"/>
      <c r="D10" s="30">
        <v>6.653225806451613</v>
      </c>
      <c r="E10" s="29"/>
      <c r="F10" s="29">
        <v>9.333333333333334</v>
      </c>
      <c r="G10" s="31"/>
      <c r="H10" s="29"/>
      <c r="I10" s="29"/>
      <c r="J10" s="29"/>
      <c r="K10" s="29"/>
      <c r="L10" s="29"/>
      <c r="M10" s="29">
        <v>10</v>
      </c>
      <c r="N10" s="29">
        <f>0.4*D10+0.2*F10+0.4*M10</f>
        <v>8.527956989247311</v>
      </c>
      <c r="O10" s="27" t="s">
        <v>26</v>
      </c>
      <c r="Q10" s="2"/>
      <c r="T10" s="23"/>
    </row>
    <row r="11" spans="1:20" ht="12.75">
      <c r="A11" s="27">
        <v>4</v>
      </c>
      <c r="B11" s="28" t="s">
        <v>22</v>
      </c>
      <c r="C11" s="29">
        <v>34</v>
      </c>
      <c r="D11" s="30">
        <v>6.451612903225806</v>
      </c>
      <c r="E11" s="29"/>
      <c r="F11" s="29">
        <v>9.222222222222221</v>
      </c>
      <c r="G11" s="31"/>
      <c r="H11" s="29"/>
      <c r="I11" s="29"/>
      <c r="J11" s="29"/>
      <c r="K11" s="29"/>
      <c r="L11" s="29"/>
      <c r="M11" s="29">
        <v>10</v>
      </c>
      <c r="N11" s="29">
        <f>0.4*D11+0.2*F11+0.4*M11</f>
        <v>8.425089605734767</v>
      </c>
      <c r="O11" s="27" t="s">
        <v>25</v>
      </c>
      <c r="Q11" s="2"/>
      <c r="T11" s="23"/>
    </row>
    <row r="12" spans="1:20" ht="12.75">
      <c r="A12" s="27">
        <v>5</v>
      </c>
      <c r="B12" s="28" t="s">
        <v>23</v>
      </c>
      <c r="C12" s="29"/>
      <c r="D12" s="30">
        <v>6.57258064516129</v>
      </c>
      <c r="E12" s="29"/>
      <c r="F12" s="29">
        <v>8.88888888888889</v>
      </c>
      <c r="G12" s="31"/>
      <c r="H12" s="29"/>
      <c r="I12" s="29"/>
      <c r="J12" s="29"/>
      <c r="K12" s="29"/>
      <c r="L12" s="29"/>
      <c r="M12" s="29">
        <v>10</v>
      </c>
      <c r="N12" s="29">
        <f>0.4*D12+0.2*F12+0.4*M12</f>
        <v>8.406810035842295</v>
      </c>
      <c r="O12" s="27" t="s">
        <v>27</v>
      </c>
      <c r="Q12" s="2"/>
      <c r="T12" s="22"/>
    </row>
    <row r="13" spans="1:20" ht="12.75">
      <c r="A13" s="27">
        <v>6</v>
      </c>
      <c r="B13" s="28" t="s">
        <v>24</v>
      </c>
      <c r="C13" s="29">
        <v>34</v>
      </c>
      <c r="D13" s="30">
        <v>5.766129032258064</v>
      </c>
      <c r="E13" s="29"/>
      <c r="F13" s="29">
        <v>8.88888888888889</v>
      </c>
      <c r="G13" s="31"/>
      <c r="H13" s="29"/>
      <c r="I13" s="29"/>
      <c r="J13" s="29"/>
      <c r="K13" s="29"/>
      <c r="L13" s="29"/>
      <c r="M13" s="29">
        <v>10</v>
      </c>
      <c r="N13" s="29">
        <f>0.4*D13+0.2*F13+0.4*M13</f>
        <v>8.084229390681003</v>
      </c>
      <c r="O13" s="27" t="s">
        <v>26</v>
      </c>
      <c r="Q13" s="2"/>
      <c r="T13" s="22"/>
    </row>
    <row r="14" spans="7:20" ht="12.75">
      <c r="G14" s="15"/>
      <c r="H14" s="18"/>
      <c r="I14" s="18"/>
      <c r="J14" s="18"/>
      <c r="K14" s="18"/>
      <c r="L14" s="18"/>
      <c r="M14" s="19"/>
      <c r="N14" s="17"/>
      <c r="O14" s="3"/>
      <c r="Q14" s="2"/>
      <c r="T14" s="22"/>
    </row>
    <row r="15" spans="1:20" ht="12.75">
      <c r="A15" s="24" t="s">
        <v>34</v>
      </c>
      <c r="B15" s="20"/>
      <c r="C15" s="18">
        <v>34</v>
      </c>
      <c r="D15" s="18"/>
      <c r="E15" s="18"/>
      <c r="F15" s="18"/>
      <c r="G15" s="15"/>
      <c r="H15" s="18"/>
      <c r="I15" s="18"/>
      <c r="J15" s="18"/>
      <c r="K15" s="18"/>
      <c r="L15" s="18"/>
      <c r="M15" s="19"/>
      <c r="N15" s="17"/>
      <c r="O15" s="3"/>
      <c r="Q15" s="2"/>
      <c r="T15" s="22"/>
    </row>
    <row r="16" spans="1:20" ht="12.75">
      <c r="A16" s="24" t="s">
        <v>33</v>
      </c>
      <c r="B16" s="20"/>
      <c r="C16" s="18"/>
      <c r="D16" s="18"/>
      <c r="E16" s="18"/>
      <c r="F16" s="18"/>
      <c r="G16" s="15"/>
      <c r="H16" s="15"/>
      <c r="I16" s="15"/>
      <c r="J16" s="15"/>
      <c r="K16" s="15"/>
      <c r="L16" s="14"/>
      <c r="M16" s="19"/>
      <c r="N16" s="16"/>
      <c r="O16" s="3"/>
      <c r="Q16" s="2"/>
      <c r="T16" s="22"/>
    </row>
    <row r="17" spans="1:20" ht="12.75">
      <c r="A17" s="3"/>
      <c r="G17" s="18"/>
      <c r="H17" s="18"/>
      <c r="I17" s="18"/>
      <c r="J17" s="18"/>
      <c r="K17" s="18"/>
      <c r="L17" s="18"/>
      <c r="M17" s="19"/>
      <c r="N17" s="16"/>
      <c r="Q17" s="2"/>
      <c r="T17" s="22"/>
    </row>
    <row r="18" spans="2:14" ht="12.75">
      <c r="B18" s="6" t="s">
        <v>35</v>
      </c>
      <c r="C18" s="4"/>
      <c r="D18" s="4"/>
      <c r="E18" s="15"/>
      <c r="F18" s="18"/>
      <c r="L18" s="1"/>
      <c r="M18" s="11"/>
      <c r="N18" s="1"/>
    </row>
    <row r="19" spans="2:14" ht="12.75">
      <c r="B19" s="6" t="s">
        <v>36</v>
      </c>
      <c r="C19" s="4"/>
      <c r="D19" s="4"/>
      <c r="E19" s="18"/>
      <c r="F19" s="18"/>
      <c r="G19" s="4"/>
      <c r="H19" s="4"/>
      <c r="I19" s="4"/>
      <c r="J19" s="5"/>
      <c r="K19" s="4"/>
      <c r="L19" s="4"/>
      <c r="M19" s="9"/>
      <c r="N19" s="4"/>
    </row>
    <row r="20" spans="2:14" ht="12.75">
      <c r="B20" s="6" t="s">
        <v>18</v>
      </c>
      <c r="C20" s="4"/>
      <c r="D20" s="4"/>
      <c r="F20" s="1"/>
      <c r="G20" s="4"/>
      <c r="H20" s="4"/>
      <c r="I20" s="4"/>
      <c r="J20" s="5"/>
      <c r="K20" s="4"/>
      <c r="L20" s="4"/>
      <c r="M20" s="9"/>
      <c r="N20" s="4"/>
    </row>
    <row r="21" spans="2:14" ht="12.75">
      <c r="B21" s="6" t="s">
        <v>31</v>
      </c>
      <c r="C21" s="4"/>
      <c r="D21" s="4"/>
      <c r="E21" s="4"/>
      <c r="F21" s="4"/>
      <c r="G21" s="4"/>
      <c r="H21" s="4"/>
      <c r="I21" s="4"/>
      <c r="J21" s="5"/>
      <c r="K21" s="4"/>
      <c r="L21" s="4"/>
      <c r="M21" s="9"/>
      <c r="N21" s="4"/>
    </row>
    <row r="22" spans="2:14" ht="12.75">
      <c r="B22" s="4"/>
      <c r="C22" s="4"/>
      <c r="D22" s="4"/>
      <c r="E22" s="4"/>
      <c r="F22" s="4"/>
      <c r="G22" s="4"/>
      <c r="H22" s="4"/>
      <c r="I22" s="4"/>
      <c r="J22" s="5"/>
      <c r="K22" s="4"/>
      <c r="L22" s="4"/>
      <c r="M22" s="9"/>
      <c r="N22" s="4"/>
    </row>
    <row r="23" spans="2:14" ht="12.75">
      <c r="B23" s="4" t="s">
        <v>28</v>
      </c>
      <c r="C23" s="4"/>
      <c r="D23" s="4"/>
      <c r="E23" s="4"/>
      <c r="F23" s="4"/>
      <c r="G23" s="7"/>
      <c r="H23" s="5"/>
      <c r="I23" s="8"/>
      <c r="J23" s="8"/>
      <c r="K23" s="9"/>
      <c r="L23" s="9"/>
      <c r="M23" s="9"/>
      <c r="N23" s="9"/>
    </row>
    <row r="24" spans="2:14" ht="12.75">
      <c r="B24" s="4"/>
      <c r="C24" s="4"/>
      <c r="D24" s="4"/>
      <c r="E24" s="4"/>
      <c r="F24" s="4"/>
      <c r="G24" s="7"/>
      <c r="H24" s="5"/>
      <c r="I24" s="5"/>
      <c r="J24" s="5"/>
      <c r="K24" s="4"/>
      <c r="L24" s="4"/>
      <c r="M24" s="9"/>
      <c r="N24" s="4"/>
    </row>
    <row r="25" spans="2:14" ht="12.75">
      <c r="B25" s="10" t="s">
        <v>30</v>
      </c>
      <c r="C25" s="4"/>
      <c r="D25" s="4"/>
      <c r="E25" s="4"/>
      <c r="F25" s="4"/>
      <c r="G25" s="7"/>
      <c r="H25" s="5"/>
      <c r="I25" s="5"/>
      <c r="J25" s="5"/>
      <c r="K25" s="4"/>
      <c r="L25" s="4"/>
      <c r="M25" s="9"/>
      <c r="N25" s="4"/>
    </row>
    <row r="26" spans="2:14" ht="12.75">
      <c r="B26" s="4" t="s">
        <v>29</v>
      </c>
      <c r="C26" s="4"/>
      <c r="D26" s="4"/>
      <c r="E26" s="4"/>
      <c r="F26" s="4"/>
      <c r="G26" s="7"/>
      <c r="H26" s="5"/>
      <c r="I26" s="5"/>
      <c r="J26" s="5"/>
      <c r="K26" s="4"/>
      <c r="L26" s="4"/>
      <c r="M26" s="9"/>
      <c r="N26" s="4"/>
    </row>
    <row r="27" spans="5:14" ht="12.75">
      <c r="E27" s="4"/>
      <c r="F27" s="4"/>
      <c r="G27" s="7"/>
      <c r="H27" s="5"/>
      <c r="I27" s="5"/>
      <c r="J27" s="5"/>
      <c r="K27" s="4"/>
      <c r="L27" s="4"/>
      <c r="M27" s="9"/>
      <c r="N27" s="4"/>
    </row>
  </sheetData>
  <sheetProtection/>
  <printOptions/>
  <pageMargins left="0.75" right="0.75" top="1" bottom="1" header="0.492125985" footer="0.49212598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 de Pós-Graduação em Engenharia Química</dc:creator>
  <cp:keywords/>
  <dc:description/>
  <cp:lastModifiedBy>Coordenadora</cp:lastModifiedBy>
  <cp:lastPrinted>2011-07-11T20:27:47Z</cp:lastPrinted>
  <dcterms:created xsi:type="dcterms:W3CDTF">2005-03-02T18:04:42Z</dcterms:created>
  <dcterms:modified xsi:type="dcterms:W3CDTF">2011-07-11T20:53:12Z</dcterms:modified>
  <cp:category/>
  <cp:version/>
  <cp:contentType/>
  <cp:contentStatus/>
</cp:coreProperties>
</file>